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di\Desktop\"/>
    </mc:Choice>
  </mc:AlternateContent>
  <xr:revisionPtr revIDLastSave="0" documentId="13_ncr:1_{8F61DA5D-BC1C-45C9-B38A-0BBD4DC18C74}" xr6:coauthVersionLast="47" xr6:coauthVersionMax="47" xr10:uidLastSave="{00000000-0000-0000-0000-000000000000}"/>
  <bookViews>
    <workbookView xWindow="-108" yWindow="-108" windowWidth="23256" windowHeight="12456" xr2:uid="{3F2C8283-1B8C-4466-9295-199641CD614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<sst xmlns="http://schemas.openxmlformats.org/spreadsheetml/2006/main" count="43" uniqueCount="30">
  <si>
    <t>Cartons</t>
  </si>
  <si>
    <t>Type</t>
  </si>
  <si>
    <t xml:space="preserve">Numéro de série </t>
  </si>
  <si>
    <t>référence modele</t>
  </si>
  <si>
    <t>description</t>
  </si>
  <si>
    <t>quantité</t>
  </si>
  <si>
    <t>Emplacement</t>
  </si>
  <si>
    <t>Switch</t>
  </si>
  <si>
    <t>FDO29310LKD</t>
  </si>
  <si>
    <t>N9324C-SE1U</t>
  </si>
  <si>
    <t>Switch Cisco Nexus 9300-FX3 Series doté de 24 ports 100G</t>
  </si>
  <si>
    <t>FDO29310LGZ</t>
  </si>
  <si>
    <t>Serveur</t>
  </si>
  <si>
    <t>WZP29320Z8Z</t>
  </si>
  <si>
    <t>UCSC-C220-M8S</t>
  </si>
  <si>
    <t>Serveur rack Cisco UCS C220 de 8ème génération (M8)</t>
  </si>
  <si>
    <t>WZP29320Z8W</t>
  </si>
  <si>
    <t>WZP29320Z7B</t>
  </si>
  <si>
    <t>Câblage</t>
  </si>
  <si>
    <t xml:space="preserve">CAB-9K10A-EU </t>
  </si>
  <si>
    <t>Cordon d'alimentation secteur standard (250V, 10A) avec prise européenne</t>
  </si>
  <si>
    <t>GFT28470865</t>
  </si>
  <si>
    <t>CB-M12-M12-MMF-15M</t>
  </si>
  <si>
    <t>Câble de liaison fibre optique (Trunk) MPO-12 vers MPO-12, multimode</t>
  </si>
  <si>
    <t>Optique</t>
  </si>
  <si>
    <t>INP29060015</t>
  </si>
  <si>
    <t>QSFP-100G-SL4</t>
  </si>
  <si>
    <t>Module transceiver optique 100G QSFP28 pour fibre multimode</t>
  </si>
  <si>
    <t>Ressources Constructeur</t>
  </si>
  <si>
    <t>Consulter la ressource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</si>
</sst>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C1CE21-A53B-4E77-92DE-7B1906DE7563}" name="Tableau1" displayName="Tableau1" ref="A1:G9" totalsRowShown="0">
  <autoFilter ref="A1:G9" xr:uid="{FAC1CE21-A53B-4E77-92DE-7B1906DE7563}"/>
  <tableColumns count="7">
    <tableColumn id="1" xr3:uid="{CCEFE33C-7BEA-40ED-B04F-A15A608A7A42}" name="Cartons"/>
    <tableColumn id="7" xr3:uid="{8D32066E-FF81-4B50-83A9-76A398FB61B1}" name="Type"/>
    <tableColumn id="2" xr3:uid="{6B993037-2362-4CCA-B43A-758F7A0A38F8}" name="Numéro de série "/>
    <tableColumn id="3" xr3:uid="{67DAB541-8CCC-4E53-890F-6D068B615609}" name="référence modele"/>
    <tableColumn id="4" xr3:uid="{8B9154E6-6104-4627-9FDC-5271E153B481}" name="Ressources Constructeur"/>
    <tableColumn id="5" xr3:uid="{C8B7FD36-0F0E-49C0-A0AE-0D45AFB5E1B2}" name="description"/>
    <tableColumn id="6" xr3:uid="{A34E7745-C5DD-47D3-A166-9612EAB20AA3}" name="quantité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97F8DE-B5BE-4759-AE57-531CF31315FC}" name="Tableau2" displayName="Tableau2" ref="H1:H9" totalsRowShown="0">
  <autoFilter ref="H1:H9" xr:uid="{A797F8DE-B5BE-4759-AE57-531CF31315FC}"/>
  <tableColumns count="1">
    <tableColumn id="1" xr3:uid="{AD381729-017C-4A62-8CBF-50325582FCA4}" name="Emplac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sco.com/c/en/us/products/collateral/switches/9300-series-smart-switches/n9300-series-smart-switch-ds.html" TargetMode="External"/><Relationship Id="rId2" Type="http://schemas.openxmlformats.org/officeDocument/2006/relationships/hyperlink" Target="https://www.cisco.com/c/en/us/products/collateral/interfaces-modules/transceiver-modules/datasheet-c78-736282.html" TargetMode="External"/><Relationship Id="rId1" Type="http://schemas.openxmlformats.org/officeDocument/2006/relationships/hyperlink" Target="https://www.cisco.com/c/en/us/td/docs/switches/datacenter/nexus5000/hw/installation/guide/nexus_5000_hig/portcabl.pdf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hyperlink" Target="https://www.cisco.com/c/en/us/products/collateral/servers-unified-computing/ucs-c-series-rack-servers/ucs-c220-m8-rack-server-d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BF5C-F719-4843-9CEC-634CCE41F072}">
  <dimension ref="A1:H9"/>
  <sheetViews>
    <sheetView tabSelected="1" workbookViewId="0">
      <selection activeCell="F19" sqref="F19"/>
    </sheetView>
  </sheetViews>
  <sheetFormatPr baseColWidth="10" defaultRowHeight="14.4" x14ac:dyDescent="0.3"/>
  <cols>
    <col min="3" max="3" width="18" customWidth="1"/>
    <col min="4" max="4" width="23.6640625" customWidth="1"/>
    <col min="5" max="5" width="24.109375" customWidth="1"/>
    <col min="6" max="6" width="61.6640625" customWidth="1"/>
    <col min="8" max="8" width="17.332031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28</v>
      </c>
      <c r="F1" t="s">
        <v>4</v>
      </c>
      <c r="G1" t="s">
        <v>5</v>
      </c>
      <c r="H1" t="s">
        <v>6</v>
      </c>
    </row>
    <row r="2" spans="1:8" x14ac:dyDescent="0.3">
      <c r="A2">
        <v>1</v>
      </c>
      <c r="B2" t="s">
        <v>7</v>
      </c>
      <c r="C2" t="s">
        <v>8</v>
      </c>
      <c r="D2" t="s">
        <v>9</v>
      </c>
      <c r="E2" s="1" t="s">
        <v>29</v>
      </c>
      <c r="F2" t="s">
        <v>10</v>
      </c>
      <c r="G2">
        <v>1</v>
      </c>
      <c r="H2">
        <v>15</v>
      </c>
    </row>
    <row r="3" spans="1:8" x14ac:dyDescent="0.3">
      <c r="A3">
        <v>2</v>
      </c>
      <c r="B3" t="s">
        <v>7</v>
      </c>
      <c r="C3" t="s">
        <v>11</v>
      </c>
      <c r="D3" t="s">
        <v>9</v>
      </c>
      <c r="F3" t="s">
        <v>10</v>
      </c>
      <c r="G3">
        <v>1</v>
      </c>
      <c r="H3">
        <v>15</v>
      </c>
    </row>
    <row r="4" spans="1:8" x14ac:dyDescent="0.3">
      <c r="A4">
        <v>3</v>
      </c>
      <c r="B4" t="s">
        <v>12</v>
      </c>
      <c r="C4" t="s">
        <v>13</v>
      </c>
      <c r="D4" t="s">
        <v>14</v>
      </c>
      <c r="E4" s="1" t="s">
        <v>29</v>
      </c>
      <c r="F4" t="s">
        <v>15</v>
      </c>
      <c r="G4">
        <v>1</v>
      </c>
      <c r="H4">
        <v>15</v>
      </c>
    </row>
    <row r="5" spans="1:8" x14ac:dyDescent="0.3">
      <c r="A5">
        <v>4</v>
      </c>
      <c r="B5" t="s">
        <v>12</v>
      </c>
      <c r="C5" t="s">
        <v>16</v>
      </c>
      <c r="D5" t="s">
        <v>14</v>
      </c>
      <c r="F5" t="s">
        <v>15</v>
      </c>
      <c r="G5">
        <v>1</v>
      </c>
      <c r="H5">
        <v>15</v>
      </c>
    </row>
    <row r="6" spans="1:8" x14ac:dyDescent="0.3">
      <c r="A6">
        <v>5</v>
      </c>
      <c r="B6" t="s">
        <v>12</v>
      </c>
      <c r="C6" t="s">
        <v>17</v>
      </c>
      <c r="D6" t="s">
        <v>14</v>
      </c>
      <c r="F6" t="s">
        <v>15</v>
      </c>
      <c r="G6">
        <v>1</v>
      </c>
      <c r="H6">
        <v>15</v>
      </c>
    </row>
    <row r="7" spans="1:8" x14ac:dyDescent="0.3">
      <c r="A7">
        <v>10</v>
      </c>
      <c r="B7" t="s">
        <v>18</v>
      </c>
      <c r="D7" t="s">
        <v>19</v>
      </c>
      <c r="E7" s="1" t="s">
        <v>29</v>
      </c>
      <c r="F7" t="s">
        <v>20</v>
      </c>
      <c r="G7">
        <v>6</v>
      </c>
      <c r="H7">
        <v>15</v>
      </c>
    </row>
    <row r="8" spans="1:8" x14ac:dyDescent="0.3">
      <c r="A8">
        <v>11</v>
      </c>
      <c r="B8" t="s">
        <v>18</v>
      </c>
      <c r="C8" t="s">
        <v>21</v>
      </c>
      <c r="D8" t="s">
        <v>22</v>
      </c>
      <c r="F8" t="s">
        <v>23</v>
      </c>
      <c r="G8">
        <v>4</v>
      </c>
      <c r="H8">
        <v>15</v>
      </c>
    </row>
    <row r="9" spans="1:8" x14ac:dyDescent="0.3">
      <c r="A9">
        <v>12</v>
      </c>
      <c r="B9" t="s">
        <v>24</v>
      </c>
      <c r="C9" t="s">
        <v>25</v>
      </c>
      <c r="D9" t="s">
        <v>26</v>
      </c>
      <c r="E9" s="1" t="s">
        <v>29</v>
      </c>
      <c r="F9" t="s">
        <v>27</v>
      </c>
      <c r="G9">
        <v>4</v>
      </c>
      <c r="H9">
        <v>15</v>
      </c>
    </row>
  </sheetData>
  <dataValidations count="1">
    <dataValidation type="list" allowBlank="1" showInputMessage="1" showErrorMessage="1" sqref="B1:B9" xr:uid="{E5696D37-3069-4AE3-A9D7-896C9D2A9C58}">
      <formula1>"Switch,Serveur,Câblage,Optique"</formula1>
    </dataValidation>
  </dataValidations>
  <hyperlinks>
    <hyperlink ref="E7" r:id="rId1" xr:uid="{B6E26830-05F0-4F77-95A5-B3E1C9888151}"/>
    <hyperlink ref="E9" r:id="rId2" xr:uid="{F9E0B720-8D0E-4B28-B07B-148B4DE2DD70}"/>
    <hyperlink ref="E2" r:id="rId3" xr:uid="{A2C73C7B-6977-424B-B655-1A2BD838B12D}"/>
    <hyperlink ref="E4" r:id="rId4" xr:uid="{E1877BDE-9CF1-42A1-AE9D-F110D7B25AA4}"/>
  </hyperlinks>
  <pageMargins left="0.7" right="0.7" top="0.75" bottom="0.75" header="0.3" footer="0.3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 Seddiki</dc:creator>
  <cp:lastModifiedBy>Ilyas Seddiki</cp:lastModifiedBy>
  <dcterms:created xsi:type="dcterms:W3CDTF">2026-02-11T13:36:00Z</dcterms:created>
  <dcterms:modified xsi:type="dcterms:W3CDTF">2026-02-11T14:19:13Z</dcterms:modified>
</cp:coreProperties>
</file>